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1" firstSheet="0" minimized="0" showHorizontalScroll="1" showSheetTabs="1" showVerticalScroll="1" tabRatio="600" visibility="visible"/>
  </bookViews>
  <sheets>
    <sheet name="2008 - 2009" sheetId="1" r:id="rId4"/>
    <sheet name="2009 - 2010" sheetId="2" r:id="rId5"/>
    <sheet name="2011 - 2012" sheetId="3" r:id="rId6"/>
  </sheets>
  <definedNames/>
  <calcPr calcId="124519" calcMode="auto" fullCalcOnLoad="1"/>
</workbook>
</file>

<file path=xl/sharedStrings.xml><?xml version="1.0" encoding="utf-8"?>
<sst xmlns="http://schemas.openxmlformats.org/spreadsheetml/2006/main" uniqueCount="64">
  <si>
    <t>Date</t>
  </si>
  <si>
    <t>Season</t>
  </si>
  <si>
    <t>Location</t>
  </si>
  <si>
    <t>Firearm</t>
  </si>
  <si>
    <t>Notes</t>
  </si>
  <si>
    <t>Weather</t>
  </si>
  <si>
    <t>2008 - 2009</t>
  </si>
  <si>
    <t>Farmer's Ranch (Ekalaka, Montana)</t>
  </si>
  <si>
    <t>My Shotgun (12 Gauge)</t>
  </si>
  <si>
    <t>Deer</t>
  </si>
  <si>
    <t>Duck</t>
  </si>
  <si>
    <t>Rabbit</t>
  </si>
  <si>
    <t>Mule</t>
  </si>
  <si>
    <t>Canvasback</t>
  </si>
  <si>
    <t>Mallard</t>
  </si>
  <si>
    <t>Cottontail</t>
  </si>
  <si>
    <t>2009 - 2010</t>
  </si>
  <si>
    <t>My Favorite Blind (Colusa, CA)</t>
  </si>
  <si>
    <t>New Rifle (3006Winchester)</t>
  </si>
  <si>
    <t>Rice Field (Cardston, Alberta)</t>
  </si>
  <si>
    <t xml:space="preserve">Sunny 13°C Wind: 16km/h SE </t>
  </si>
  <si>
    <t>Game Totals</t>
  </si>
  <si>
    <t>Group Totals</t>
  </si>
  <si>
    <t>Bear</t>
  </si>
  <si>
    <t>Bison</t>
  </si>
  <si>
    <t>Buffalo</t>
  </si>
  <si>
    <t>Caribou</t>
  </si>
  <si>
    <t>Chachalaca</t>
  </si>
  <si>
    <t>Crane</t>
  </si>
  <si>
    <t>Fox</t>
  </si>
  <si>
    <t>Gallinule</t>
  </si>
  <si>
    <t>Goose</t>
  </si>
  <si>
    <t>Hare</t>
  </si>
  <si>
    <t>Moorhen</t>
  </si>
  <si>
    <t>Moose</t>
  </si>
  <si>
    <t>Muskox</t>
  </si>
  <si>
    <t>Sheep</t>
  </si>
  <si>
    <t>Swan</t>
  </si>
  <si>
    <t>Wolf</t>
  </si>
  <si>
    <t>Grizzly</t>
  </si>
  <si>
    <t>Polar</t>
  </si>
  <si>
    <t>Barren-ground</t>
  </si>
  <si>
    <t>Plain Chachalaca</t>
  </si>
  <si>
    <t>Sandhill</t>
  </si>
  <si>
    <t>Barrow's Goldeneye</t>
  </si>
  <si>
    <t>Blue-winged Teal</t>
  </si>
  <si>
    <t>Pintail</t>
  </si>
  <si>
    <t>Wood</t>
  </si>
  <si>
    <t>Kit</t>
  </si>
  <si>
    <t>Purple</t>
  </si>
  <si>
    <t>Greater Snow</t>
  </si>
  <si>
    <t>Snowshoe</t>
  </si>
  <si>
    <t>Common</t>
  </si>
  <si>
    <t>Shiras</t>
  </si>
  <si>
    <t>Jackrabbit</t>
  </si>
  <si>
    <t>Rocky Mt Bighorn</t>
  </si>
  <si>
    <t>Trumpeter</t>
  </si>
  <si>
    <t>Red</t>
  </si>
  <si>
    <t>2011 - 2012</t>
  </si>
  <si>
    <t>My Rifle (30-06)</t>
  </si>
  <si>
    <t xml:space="preserve">Overcast 0°C </t>
  </si>
  <si>
    <t xml:space="preserve">Freezing -23°C Wind: 23km/h S </t>
  </si>
  <si>
    <t xml:space="preserve">Snow 24°C Wind: 6km/h SW </t>
  </si>
  <si>
    <t xml:space="preserve">Wind: 2km/h </t>
  </si>
</sst>
</file>

<file path=xl/styles.xml><?xml version="1.0" encoding="utf-8"?>
<styleSheet xmlns="http://schemas.openxmlformats.org/spreadsheetml/2006/main" xml:space="preserve">
  <numFmts count="0"/>
  <fonts count="2">
    <font>
      <name val="Calibri"/>
      <sz val="11"/>
      <b val="0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8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66"/>
        <bgColor rgb="FF000000"/>
      </patternFill>
    </fill>
    <fill>
      <patternFill patternType="solid">
        <fgColor rgb="FFCC99"/>
        <bgColor rgb="FF000000"/>
      </patternFill>
    </fill>
    <fill>
      <patternFill patternType="solid">
        <fgColor rgb="CCCCFF"/>
        <bgColor rgb="FF000000"/>
      </patternFill>
    </fill>
    <fill>
      <patternFill patternType="solid">
        <fgColor rgb="9999FF"/>
        <bgColor rgb="FF000000"/>
      </patternFill>
    </fill>
    <fill>
      <patternFill patternType="solid">
        <fgColor rgb="CC66FF"/>
        <bgColor rgb="FF000000"/>
      </patternFill>
    </fill>
    <fill>
      <patternFill patternType="solid">
        <fgColor rgb="66FFFF"/>
        <bgColor rgb="FF00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4" fillId="0" borderId="1" applyFont="0" applyNumberFormat="1" applyFill="0" applyBorder="1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2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4" borderId="2" applyFont="1" applyNumberFormat="0" applyFill="1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0" fillId="0" borderId="2" applyFont="1" applyNumberFormat="0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0" fillId="0" borderId="2" applyFont="1" applyNumberFormat="0" applyFill="0" applyBorder="1" applyAlignment="1">
      <alignment horizontal="right" vertical="bottom" textRotation="0" wrapText="false" shrinkToFit="false"/>
    </xf>
    <xf xfId="0" fontId="0" numFmtId="14" fillId="0" borderId="1" applyFont="0" applyNumberFormat="1" applyFill="0" applyBorder="1" applyAlignment="1">
      <alignment horizontal="right" vertical="bottom" textRotation="0" wrapText="false" shrinkToFit="false"/>
    </xf>
    <xf xfId="0" fontId="1" numFmtId="0" fillId="0" borderId="3" applyFont="1" applyNumberFormat="0" applyFill="0" applyBorder="1" applyAlignment="1">
      <alignment horizontal="right" vertical="bottom" textRotation="0" wrapText="false" shrinkToFit="false"/>
    </xf>
    <xf xfId="0" fontId="1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0" fillId="5" borderId="2" applyFont="1" applyNumberFormat="0" applyFill="1" applyBorder="1" applyAlignment="1">
      <alignment horizontal="center" vertical="bottom" textRotation="0" wrapText="false" shrinkToFit="false"/>
    </xf>
    <xf xfId="0" fontId="1" numFmtId="0" fillId="6" borderId="1" applyFont="1" applyNumberFormat="0" applyFill="1" applyBorder="1" applyAlignment="1">
      <alignment horizontal="center" vertical="bottom" textRotation="0" wrapText="false" shrinkToFit="false"/>
    </xf>
    <xf xfId="0" fontId="1" numFmtId="0" fillId="6" borderId="2" applyFont="1" applyNumberFormat="0" applyFill="1" applyBorder="1" applyAlignment="1">
      <alignment horizontal="center" vertical="bottom" textRotation="0" wrapText="false" shrinkToFit="false"/>
    </xf>
    <xf xfId="0" fontId="1" numFmtId="0" fillId="7" borderId="1" applyFont="1" applyNumberFormat="0" applyFill="1" applyBorder="1" applyAlignment="1">
      <alignment horizontal="center" vertical="bottom" textRotation="0" wrapText="false" shrinkToFit="false"/>
    </xf>
    <xf xfId="0" fontId="1" numFmtId="0" fillId="7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"/>
  <sheetViews>
    <sheetView tabSelected="0" workbookViewId="0" showGridLines="true" showRowColHeaders="1"/>
  </sheetViews>
  <sheetFormatPr defaultRowHeight="12.75" outlineLevelRow="0" outlineLevelCol="0"/>
  <cols>
    <col min="1" max="1" width="10.568848" bestFit="true" customWidth="true" style="0"/>
    <col min="2" max="2" width="13.996582" bestFit="true" customWidth="true" style="0"/>
    <col min="3" max="3" width="39.990234" bestFit="true" customWidth="true" style="0"/>
    <col min="4" max="4" width="25.85083" bestFit="true" customWidth="true" style="0"/>
    <col min="5" max="5" width="6.998291" bestFit="true" customWidth="true" style="0"/>
    <col min="6" max="6" width="9.283447" bestFit="true" customWidth="true" style="0"/>
  </cols>
  <sheetData>
    <row r="1" spans="1:6">
      <c r="A1" s="3" t="s"/>
      <c r="B1" s="3" t="s"/>
      <c r="C1" s="3" t="s"/>
      <c r="D1" s="3" t="s"/>
      <c r="E1" s="3" t="s"/>
      <c r="F1" s="3" t="s"/>
    </row>
    <row r="2" spans="1:6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2">
        <v>39769.5</v>
      </c>
      <c r="B3" s="1" t="s">
        <v>6</v>
      </c>
      <c r="C3" s="1" t="s">
        <v>7</v>
      </c>
      <c r="D3" s="1" t="s">
        <v>8</v>
      </c>
      <c r="E3" s="1"/>
      <c r="F3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9"/>
  <sheetViews>
    <sheetView tabSelected="0" workbookViewId="0" showGridLines="true" showRowColHeaders="1"/>
  </sheetViews>
  <sheetFormatPr defaultRowHeight="12.75" outlineLevelRow="0" outlineLevelCol="0"/>
  <cols>
    <col min="1" max="1" width="15.281982" bestFit="true" customWidth="true" style="0"/>
    <col min="2" max="2" width="5.855713" bestFit="true" customWidth="true" style="0"/>
    <col min="3" max="3" width="12.854004" bestFit="true" customWidth="true" style="0"/>
    <col min="4" max="4" width="9.283447" bestFit="true" customWidth="true" style="0"/>
    <col min="5" max="5" width="12.854004" bestFit="true" customWidth="true" style="0"/>
    <col min="6" max="6" width="13.996582" bestFit="true" customWidth="true" style="0"/>
    <col min="7" max="7" width="36.419678" bestFit="true" customWidth="true" style="0"/>
    <col min="8" max="8" width="31.706543" bestFit="true" customWidth="true" style="0"/>
    <col min="9" max="9" width="6.998291" bestFit="true" customWidth="true" style="0"/>
    <col min="10" max="10" width="32.991943" bestFit="true" customWidth="true" style="0"/>
  </cols>
  <sheetData>
    <row r="1" spans="1:10">
      <c r="A1" s="19" t="s"/>
      <c r="B1" s="8" t="s">
        <v>9</v>
      </c>
      <c r="C1" s="11" t="s">
        <v>10</v>
      </c>
      <c r="D1" s="5"/>
      <c r="E1" s="13" t="s">
        <v>11</v>
      </c>
      <c r="F1" s="15" t="s"/>
      <c r="G1" s="15" t="s"/>
      <c r="H1" s="15" t="s"/>
      <c r="I1" s="15" t="s"/>
      <c r="J1" s="15" t="s"/>
    </row>
    <row r="2" spans="1:10">
      <c r="A2" s="20" t="s">
        <v>0</v>
      </c>
      <c r="B2" s="9" t="s">
        <v>12</v>
      </c>
      <c r="C2" s="12" t="s">
        <v>13</v>
      </c>
      <c r="D2" s="12" t="s">
        <v>14</v>
      </c>
      <c r="E2" s="14" t="s">
        <v>15</v>
      </c>
      <c r="F2" s="16" t="s">
        <v>1</v>
      </c>
      <c r="G2" s="16" t="s">
        <v>2</v>
      </c>
      <c r="H2" s="16" t="s">
        <v>3</v>
      </c>
      <c r="I2" s="16" t="s">
        <v>4</v>
      </c>
      <c r="J2" s="16" t="s">
        <v>5</v>
      </c>
    </row>
    <row r="3" spans="1:10">
      <c r="A3" s="21">
        <v>39861.5</v>
      </c>
      <c r="B3" s="10" t="s"/>
      <c r="C3" s="10" t="s"/>
      <c r="D3" s="10" t="s"/>
      <c r="E3" s="10" t="s"/>
      <c r="F3" s="17" t="s">
        <v>16</v>
      </c>
      <c r="G3" s="17" t="s">
        <v>17</v>
      </c>
      <c r="H3" s="17" t="s">
        <v>18</v>
      </c>
      <c r="I3" s="17"/>
      <c r="J3" s="17"/>
    </row>
    <row r="4" spans="1:10">
      <c r="A4" s="21">
        <v>39889.458333333</v>
      </c>
      <c r="B4" s="10" t="s"/>
      <c r="C4" s="10" t="s"/>
      <c r="D4" s="10" t="s"/>
      <c r="E4" s="10" t="s"/>
      <c r="F4" s="17" t="s">
        <v>16</v>
      </c>
      <c r="G4" s="17" t="s">
        <v>19</v>
      </c>
      <c r="H4" s="17" t="s">
        <v>8</v>
      </c>
      <c r="I4" s="17"/>
      <c r="J4" s="17"/>
    </row>
    <row r="5" spans="1:10">
      <c r="A5" s="21">
        <v>39889.458333333</v>
      </c>
      <c r="B5" s="10">
        <v>1</v>
      </c>
      <c r="C5" s="10">
        <v>3</v>
      </c>
      <c r="D5" s="10">
        <v>5</v>
      </c>
      <c r="E5" s="10">
        <v>3</v>
      </c>
      <c r="F5" s="17" t="s">
        <v>16</v>
      </c>
      <c r="G5" s="17" t="s">
        <v>17</v>
      </c>
      <c r="H5" s="17" t="s">
        <v>8</v>
      </c>
      <c r="I5" s="17"/>
      <c r="J5" s="17" t="s">
        <v>20</v>
      </c>
    </row>
    <row r="6" spans="1:10">
      <c r="A6" s="22" t="s">
        <v>21</v>
      </c>
      <c r="B6" s="7">
        <f>SUM(B3:B5)</f>
        <v>1</v>
      </c>
      <c r="C6" s="7">
        <f>SUM(C3:C5)</f>
        <v>3</v>
      </c>
      <c r="D6" s="7">
        <f>SUM(D3:D5)</f>
        <v>5</v>
      </c>
      <c r="E6" s="7">
        <f>SUM(E3:E5)</f>
        <v>3</v>
      </c>
      <c r="F6" s="18" t="s"/>
      <c r="G6" s="18" t="s"/>
      <c r="H6" s="18" t="s"/>
      <c r="I6" s="18" t="s"/>
      <c r="J6" s="18" t="s"/>
    </row>
    <row r="7" spans="1:10">
      <c r="A7" s="20" t="s">
        <v>22</v>
      </c>
      <c r="B7" s="6">
        <f>SUM(B6:B6)</f>
        <v>1</v>
      </c>
      <c r="C7" s="6">
        <f>SUM(C6:D6)</f>
        <v>8</v>
      </c>
      <c r="D7" s="6"/>
      <c r="E7" s="6">
        <f>SUM(E6:E6)</f>
        <v>3</v>
      </c>
      <c r="F7" s="18" t="s"/>
      <c r="G7" s="18" t="s"/>
      <c r="H7" s="18" t="s"/>
      <c r="I7" s="18" t="s"/>
      <c r="J7" s="18" t="s"/>
    </row>
    <row r="8" spans="1:10">
      <c r="A8" s="19" t="s"/>
      <c r="B8" s="8" t="s">
        <v>12</v>
      </c>
      <c r="C8" s="11" t="s">
        <v>13</v>
      </c>
      <c r="D8" s="11" t="s">
        <v>14</v>
      </c>
      <c r="E8" s="13" t="s">
        <v>15</v>
      </c>
      <c r="F8" s="18" t="s"/>
      <c r="G8" s="18" t="s"/>
      <c r="H8" s="18" t="s"/>
      <c r="I8" s="18" t="s"/>
      <c r="J8" s="18" t="s"/>
    </row>
    <row r="9" spans="1:10">
      <c r="A9" s="19" t="s"/>
      <c r="B9" s="8" t="s">
        <v>9</v>
      </c>
      <c r="C9" s="11" t="s">
        <v>10</v>
      </c>
      <c r="D9" s="5"/>
      <c r="E9" s="13" t="s">
        <v>11</v>
      </c>
      <c r="F9" s="18" t="s"/>
      <c r="G9" s="18" t="s"/>
      <c r="H9" s="18" t="s"/>
      <c r="I9" s="18" t="s"/>
      <c r="J9" s="18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1"/>
    <mergeCell ref="C1:D1"/>
    <mergeCell ref="E1:E1"/>
    <mergeCell ref="B7:B7"/>
    <mergeCell ref="B9:B9"/>
    <mergeCell ref="C7:D7"/>
    <mergeCell ref="C9:D9"/>
    <mergeCell ref="E7:E7"/>
    <mergeCell ref="E9:E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17"/>
  <sheetViews>
    <sheetView tabSelected="1" workbookViewId="0" showGridLines="true" showRowColHeaders="1"/>
  </sheetViews>
  <sheetFormatPr defaultRowHeight="12.75" outlineLevelRow="0" outlineLevelCol="0"/>
  <cols>
    <col min="1" max="1" width="15.281982" bestFit="true" customWidth="true" style="0"/>
    <col min="2" max="2" width="9.283447" bestFit="true" customWidth="true" style="0"/>
    <col min="3" max="3" width="6.998291" bestFit="true" customWidth="true" style="0"/>
    <col min="4" max="4" width="6.998291" bestFit="true" customWidth="true" style="0"/>
    <col min="5" max="5" width="9.283447" bestFit="true" customWidth="true" style="0"/>
    <col min="6" max="6" width="16.424561" bestFit="true" customWidth="true" style="0"/>
    <col min="7" max="7" width="19.995117" bestFit="true" customWidth="true" style="0"/>
    <col min="8" max="8" width="10.568848" bestFit="true" customWidth="true" style="0"/>
    <col min="9" max="9" width="5.855713" bestFit="true" customWidth="true" style="0"/>
    <col min="10" max="10" width="22.280273" bestFit="true" customWidth="true" style="0"/>
    <col min="11" max="11" width="19.995117" bestFit="true" customWidth="true" style="0"/>
    <col min="12" max="12" width="12.854004" bestFit="true" customWidth="true" style="0"/>
    <col min="13" max="13" width="9.283447" bestFit="true" customWidth="true" style="0"/>
    <col min="14" max="14" width="9.283447" bestFit="true" customWidth="true" style="0"/>
    <col min="15" max="15" width="5.855713" bestFit="true" customWidth="true" style="0"/>
    <col min="16" max="16" width="4.570313" bestFit="true" customWidth="true" style="0"/>
    <col min="17" max="17" width="8.140869" bestFit="true" customWidth="true" style="0"/>
    <col min="18" max="18" width="15.281982" bestFit="true" customWidth="true" style="0"/>
    <col min="19" max="19" width="10.568848" bestFit="true" customWidth="true" style="0"/>
    <col min="20" max="20" width="8.140869" bestFit="true" customWidth="true" style="0"/>
    <col min="21" max="21" width="8.140869" bestFit="true" customWidth="true" style="0"/>
    <col min="22" max="22" width="8.140869" bestFit="true" customWidth="true" style="0"/>
    <col min="23" max="23" width="12.854004" bestFit="true" customWidth="true" style="0"/>
    <col min="24" max="24" width="12.854004" bestFit="true" customWidth="true" style="0"/>
    <col min="25" max="25" width="19.995117" bestFit="true" customWidth="true" style="0"/>
    <col min="26" max="26" width="11.711426" bestFit="true" customWidth="true" style="0"/>
    <col min="27" max="27" width="4.570313" bestFit="true" customWidth="true" style="0"/>
    <col min="28" max="28" width="13.996582" bestFit="true" customWidth="true" style="0"/>
    <col min="29" max="29" width="39.990234" bestFit="true" customWidth="true" style="0"/>
    <col min="30" max="30" width="31.706543" bestFit="true" customWidth="true" style="0"/>
    <col min="31" max="31" width="6.998291" bestFit="true" customWidth="true" style="0"/>
    <col min="32" max="32" width="36.419678" bestFit="true" customWidth="true" style="0"/>
  </cols>
  <sheetData>
    <row r="1" spans="1:32">
      <c r="A1" s="19" t="s"/>
      <c r="B1" s="8" t="s">
        <v>23</v>
      </c>
      <c r="C1" s="5"/>
      <c r="D1" s="11" t="s">
        <v>24</v>
      </c>
      <c r="E1" s="13" t="s">
        <v>25</v>
      </c>
      <c r="F1" s="23" t="s">
        <v>26</v>
      </c>
      <c r="G1" s="25" t="s">
        <v>27</v>
      </c>
      <c r="H1" s="27" t="s">
        <v>28</v>
      </c>
      <c r="I1" s="8" t="s">
        <v>9</v>
      </c>
      <c r="J1" s="11" t="s">
        <v>10</v>
      </c>
      <c r="K1" s="5"/>
      <c r="L1" s="5"/>
      <c r="M1" s="5"/>
      <c r="N1" s="5"/>
      <c r="O1" s="5"/>
      <c r="P1" s="13" t="s">
        <v>29</v>
      </c>
      <c r="Q1" s="23" t="s">
        <v>30</v>
      </c>
      <c r="R1" s="25" t="s">
        <v>31</v>
      </c>
      <c r="S1" s="27" t="s">
        <v>32</v>
      </c>
      <c r="T1" s="8" t="s">
        <v>33</v>
      </c>
      <c r="U1" s="11" t="s">
        <v>34</v>
      </c>
      <c r="V1" s="13" t="s">
        <v>35</v>
      </c>
      <c r="W1" s="23" t="s">
        <v>11</v>
      </c>
      <c r="X1" s="5"/>
      <c r="Y1" s="25" t="s">
        <v>36</v>
      </c>
      <c r="Z1" s="27" t="s">
        <v>37</v>
      </c>
      <c r="AA1" s="8" t="s">
        <v>38</v>
      </c>
      <c r="AB1" s="15" t="s"/>
      <c r="AC1" s="15" t="s"/>
      <c r="AD1" s="15" t="s"/>
      <c r="AE1" s="15" t="s"/>
      <c r="AF1" s="15" t="s"/>
    </row>
    <row r="2" spans="1:32">
      <c r="A2" s="20" t="s">
        <v>0</v>
      </c>
      <c r="B2" s="9" t="s">
        <v>39</v>
      </c>
      <c r="C2" s="9" t="s">
        <v>40</v>
      </c>
      <c r="D2" s="12" t="s">
        <v>24</v>
      </c>
      <c r="E2" s="14" t="s">
        <v>25</v>
      </c>
      <c r="F2" s="24" t="s">
        <v>41</v>
      </c>
      <c r="G2" s="26" t="s">
        <v>42</v>
      </c>
      <c r="H2" s="28" t="s">
        <v>43</v>
      </c>
      <c r="I2" s="9" t="s">
        <v>12</v>
      </c>
      <c r="J2" s="12" t="s">
        <v>44</v>
      </c>
      <c r="K2" s="12" t="s">
        <v>45</v>
      </c>
      <c r="L2" s="12" t="s">
        <v>13</v>
      </c>
      <c r="M2" s="12" t="s">
        <v>14</v>
      </c>
      <c r="N2" s="12" t="s">
        <v>46</v>
      </c>
      <c r="O2" s="12" t="s">
        <v>47</v>
      </c>
      <c r="P2" s="14" t="s">
        <v>48</v>
      </c>
      <c r="Q2" s="24" t="s">
        <v>49</v>
      </c>
      <c r="R2" s="26" t="s">
        <v>50</v>
      </c>
      <c r="S2" s="28" t="s">
        <v>51</v>
      </c>
      <c r="T2" s="9" t="s">
        <v>52</v>
      </c>
      <c r="U2" s="12" t="s">
        <v>53</v>
      </c>
      <c r="V2" s="14" t="s">
        <v>35</v>
      </c>
      <c r="W2" s="24" t="s">
        <v>15</v>
      </c>
      <c r="X2" s="24" t="s">
        <v>54</v>
      </c>
      <c r="Y2" s="26" t="s">
        <v>55</v>
      </c>
      <c r="Z2" s="28" t="s">
        <v>56</v>
      </c>
      <c r="AA2" s="9" t="s">
        <v>57</v>
      </c>
      <c r="AB2" s="16" t="s">
        <v>1</v>
      </c>
      <c r="AC2" s="16" t="s">
        <v>2</v>
      </c>
      <c r="AD2" s="16" t="s">
        <v>3</v>
      </c>
      <c r="AE2" s="16" t="s">
        <v>4</v>
      </c>
      <c r="AF2" s="16" t="s">
        <v>5</v>
      </c>
    </row>
    <row r="3" spans="1:32">
      <c r="A3" s="21">
        <v>36481.5</v>
      </c>
      <c r="B3" s="10" t="s"/>
      <c r="C3" s="10" t="s"/>
      <c r="D3" s="10" t="s"/>
      <c r="E3" s="10" t="s"/>
      <c r="F3" s="10" t="s"/>
      <c r="G3" s="10" t="s"/>
      <c r="H3" s="10" t="s"/>
      <c r="I3" s="10" t="s"/>
      <c r="J3" s="10" t="s"/>
      <c r="K3" s="10" t="s"/>
      <c r="L3" s="10" t="s"/>
      <c r="M3" s="10" t="s"/>
      <c r="N3" s="10" t="s"/>
      <c r="O3" s="10" t="s"/>
      <c r="P3" s="10" t="s"/>
      <c r="Q3" s="10" t="s"/>
      <c r="R3" s="10" t="s"/>
      <c r="S3" s="10">
        <v>2</v>
      </c>
      <c r="T3" s="10" t="s"/>
      <c r="U3" s="10" t="s"/>
      <c r="V3" s="10" t="s"/>
      <c r="W3" s="10" t="s"/>
      <c r="X3" s="10" t="s"/>
      <c r="Y3" s="10" t="s"/>
      <c r="Z3" s="10" t="s"/>
      <c r="AA3" s="10" t="s"/>
      <c r="AB3" s="17" t="s">
        <v>58</v>
      </c>
      <c r="AC3" s="17" t="s">
        <v>17</v>
      </c>
      <c r="AD3" s="17" t="s">
        <v>8</v>
      </c>
      <c r="AE3" s="17"/>
      <c r="AF3" s="17"/>
    </row>
    <row r="4" spans="1:32">
      <c r="A4" s="21">
        <v>39889.458333333</v>
      </c>
      <c r="B4" s="10" t="s"/>
      <c r="C4" s="10">
        <v>5</v>
      </c>
      <c r="D4" s="10" t="s"/>
      <c r="E4" s="10" t="s"/>
      <c r="F4" s="10" t="s"/>
      <c r="G4" s="10" t="s"/>
      <c r="H4" s="10" t="s"/>
      <c r="I4" s="10" t="s"/>
      <c r="J4" s="10" t="s"/>
      <c r="K4" s="10" t="s"/>
      <c r="L4" s="10" t="s"/>
      <c r="M4" s="10" t="s"/>
      <c r="N4" s="10" t="s"/>
      <c r="O4" s="10" t="s"/>
      <c r="P4" s="10" t="s"/>
      <c r="Q4" s="10" t="s"/>
      <c r="R4" s="10" t="s"/>
      <c r="S4" s="10" t="s"/>
      <c r="T4" s="10" t="s"/>
      <c r="U4" s="10">
        <v>2</v>
      </c>
      <c r="V4" s="10" t="s"/>
      <c r="W4" s="10" t="s"/>
      <c r="X4" s="10" t="s"/>
      <c r="Y4" s="10" t="s"/>
      <c r="Z4" s="10" t="s"/>
      <c r="AA4" s="10" t="s"/>
      <c r="AB4" s="17" t="s">
        <v>58</v>
      </c>
      <c r="AC4" s="17" t="s">
        <v>17</v>
      </c>
      <c r="AD4" s="17" t="s">
        <v>8</v>
      </c>
      <c r="AE4" s="17"/>
      <c r="AF4" s="17"/>
    </row>
    <row r="5" spans="1:32">
      <c r="A5" s="21">
        <v>40558.5</v>
      </c>
      <c r="B5" s="10" t="s"/>
      <c r="C5" s="10" t="s"/>
      <c r="D5" s="10" t="s"/>
      <c r="E5" s="10" t="s"/>
      <c r="F5" s="10" t="s"/>
      <c r="G5" s="10" t="s"/>
      <c r="H5" s="10" t="s"/>
      <c r="I5" s="10">
        <v>2</v>
      </c>
      <c r="J5" s="10" t="s"/>
      <c r="K5" s="10" t="s"/>
      <c r="L5" s="10" t="s"/>
      <c r="M5" s="10">
        <v>4</v>
      </c>
      <c r="N5" s="10">
        <v>2</v>
      </c>
      <c r="O5" s="10" t="s"/>
      <c r="P5" s="10" t="s"/>
      <c r="Q5" s="10" t="s"/>
      <c r="R5" s="10" t="s"/>
      <c r="S5" s="10" t="s"/>
      <c r="T5" s="10" t="s"/>
      <c r="U5" s="10" t="s"/>
      <c r="V5" s="10" t="s"/>
      <c r="W5" s="10" t="s"/>
      <c r="X5" s="10" t="s"/>
      <c r="Y5" s="10" t="s"/>
      <c r="Z5" s="10" t="s"/>
      <c r="AA5" s="10" t="s"/>
      <c r="AB5" s="17" t="s">
        <v>58</v>
      </c>
      <c r="AC5" s="17" t="s">
        <v>17</v>
      </c>
      <c r="AD5" s="17" t="s">
        <v>59</v>
      </c>
      <c r="AE5" s="17"/>
      <c r="AF5" s="17"/>
    </row>
    <row r="6" spans="1:32">
      <c r="A6" s="21">
        <v>40588.5</v>
      </c>
      <c r="B6" s="10" t="s"/>
      <c r="C6" s="10" t="s"/>
      <c r="D6" s="10" t="s"/>
      <c r="E6" s="10">
        <v>3</v>
      </c>
      <c r="F6" s="10" t="s"/>
      <c r="G6" s="10" t="s"/>
      <c r="H6" s="10" t="s"/>
      <c r="I6" s="10" t="s"/>
      <c r="J6" s="10" t="s"/>
      <c r="K6" s="10" t="s"/>
      <c r="L6" s="10" t="s"/>
      <c r="M6" s="10" t="s"/>
      <c r="N6" s="10" t="s"/>
      <c r="O6" s="10" t="s"/>
      <c r="P6" s="10" t="s"/>
      <c r="Q6" s="10" t="s"/>
      <c r="R6" s="10" t="s"/>
      <c r="S6" s="10" t="s"/>
      <c r="T6" s="10" t="s"/>
      <c r="U6" s="10" t="s"/>
      <c r="V6" s="10">
        <v>5</v>
      </c>
      <c r="W6" s="10" t="s"/>
      <c r="X6" s="10" t="s"/>
      <c r="Y6" s="10" t="s"/>
      <c r="Z6" s="10" t="s"/>
      <c r="AA6" s="10" t="s"/>
      <c r="AB6" s="17" t="s">
        <v>58</v>
      </c>
      <c r="AC6" s="17" t="s">
        <v>7</v>
      </c>
      <c r="AD6" s="17" t="s">
        <v>59</v>
      </c>
      <c r="AE6" s="17"/>
      <c r="AF6" s="17"/>
    </row>
    <row r="7" spans="1:32">
      <c r="A7" s="21">
        <v>40691.458333333</v>
      </c>
      <c r="B7" s="10" t="s"/>
      <c r="C7" s="10" t="s"/>
      <c r="D7" s="10" t="s"/>
      <c r="E7" s="10" t="s"/>
      <c r="F7" s="10" t="s"/>
      <c r="G7" s="10" t="s"/>
      <c r="H7" s="10" t="s"/>
      <c r="I7" s="10" t="s"/>
      <c r="J7" s="10" t="s"/>
      <c r="K7" s="10" t="s"/>
      <c r="L7" s="10" t="s"/>
      <c r="M7" s="10" t="s"/>
      <c r="N7" s="10" t="s"/>
      <c r="O7" s="10" t="s"/>
      <c r="P7" s="10" t="s"/>
      <c r="Q7" s="10" t="s"/>
      <c r="R7" s="10" t="s"/>
      <c r="S7" s="10" t="s"/>
      <c r="T7" s="10" t="s"/>
      <c r="U7" s="10" t="s"/>
      <c r="V7" s="10" t="s"/>
      <c r="W7" s="10">
        <v>4</v>
      </c>
      <c r="X7" s="10" t="s"/>
      <c r="Y7" s="10" t="s"/>
      <c r="Z7" s="10" t="s"/>
      <c r="AA7" s="10" t="s"/>
      <c r="AB7" s="17" t="s">
        <v>58</v>
      </c>
      <c r="AC7" s="17" t="s">
        <v>19</v>
      </c>
      <c r="AD7" s="17" t="s">
        <v>59</v>
      </c>
      <c r="AE7" s="17"/>
      <c r="AF7" s="17"/>
    </row>
    <row r="8" spans="1:32">
      <c r="A8" s="21">
        <v>40747.458333333</v>
      </c>
      <c r="B8" s="10" t="s"/>
      <c r="C8" s="10" t="s"/>
      <c r="D8" s="10" t="s"/>
      <c r="E8" s="10">
        <v>4</v>
      </c>
      <c r="F8" s="10" t="s"/>
      <c r="G8" s="10" t="s"/>
      <c r="H8" s="10" t="s"/>
      <c r="I8" s="10" t="s"/>
      <c r="J8" s="10" t="s"/>
      <c r="K8" s="10" t="s"/>
      <c r="L8" s="10" t="s"/>
      <c r="M8" s="10" t="s"/>
      <c r="N8" s="10" t="s"/>
      <c r="O8" s="10" t="s"/>
      <c r="P8" s="10" t="s"/>
      <c r="Q8" s="10" t="s"/>
      <c r="R8" s="10" t="s"/>
      <c r="S8" s="10" t="s"/>
      <c r="T8" s="10" t="s"/>
      <c r="U8" s="10" t="s"/>
      <c r="V8" s="10" t="s"/>
      <c r="W8" s="10" t="s"/>
      <c r="X8" s="10" t="s"/>
      <c r="Y8" s="10" t="s"/>
      <c r="Z8" s="10" t="s"/>
      <c r="AA8" s="10" t="s"/>
      <c r="AB8" s="17" t="s">
        <v>58</v>
      </c>
      <c r="AC8" s="17" t="s">
        <v>17</v>
      </c>
      <c r="AD8" s="17" t="s">
        <v>8</v>
      </c>
      <c r="AE8" s="17"/>
      <c r="AF8" s="17" t="s">
        <v>60</v>
      </c>
    </row>
    <row r="9" spans="1:32">
      <c r="A9" s="21">
        <v>40776.458333333</v>
      </c>
      <c r="B9" s="10" t="s"/>
      <c r="C9" s="10" t="s"/>
      <c r="D9" s="10" t="s"/>
      <c r="E9" s="10" t="s"/>
      <c r="F9" s="10" t="s"/>
      <c r="G9" s="10" t="s"/>
      <c r="H9" s="10" t="s"/>
      <c r="I9" s="10" t="s"/>
      <c r="J9" s="10" t="s"/>
      <c r="K9" s="10">
        <v>2</v>
      </c>
      <c r="L9" s="10" t="s"/>
      <c r="M9" s="10">
        <v>3</v>
      </c>
      <c r="N9" s="10" t="s"/>
      <c r="O9" s="10" t="s"/>
      <c r="P9" s="10" t="s"/>
      <c r="Q9" s="10" t="s"/>
      <c r="R9" s="10" t="s"/>
      <c r="S9" s="10" t="s"/>
      <c r="T9" s="10" t="s"/>
      <c r="U9" s="10" t="s"/>
      <c r="V9" s="10" t="s"/>
      <c r="W9" s="10" t="s"/>
      <c r="X9" s="10" t="s"/>
      <c r="Y9" s="10" t="s"/>
      <c r="Z9" s="10" t="s"/>
      <c r="AA9" s="10" t="s"/>
      <c r="AB9" s="17" t="s">
        <v>58</v>
      </c>
      <c r="AC9" s="17" t="s">
        <v>17</v>
      </c>
      <c r="AD9" s="17" t="s">
        <v>8</v>
      </c>
      <c r="AE9" s="17"/>
      <c r="AF9" s="17"/>
    </row>
    <row r="10" spans="1:32">
      <c r="A10" s="21">
        <v>40831.458333333</v>
      </c>
      <c r="B10" s="10" t="s"/>
      <c r="C10" s="10" t="s"/>
      <c r="D10" s="10" t="s"/>
      <c r="E10" s="10" t="s"/>
      <c r="F10" s="10" t="s"/>
      <c r="G10" s="10" t="s"/>
      <c r="H10" s="10" t="s"/>
      <c r="I10" s="10" t="s"/>
      <c r="J10" s="10" t="s"/>
      <c r="K10" s="10" t="s"/>
      <c r="L10" s="10" t="s"/>
      <c r="M10" s="10" t="s"/>
      <c r="N10" s="10" t="s"/>
      <c r="O10" s="10" t="s"/>
      <c r="P10" s="10">
        <v>0</v>
      </c>
      <c r="Q10" s="10" t="s"/>
      <c r="R10" s="10" t="s"/>
      <c r="S10" s="10" t="s"/>
      <c r="T10" s="10" t="s"/>
      <c r="U10" s="10" t="s"/>
      <c r="V10" s="10" t="s"/>
      <c r="W10" s="10" t="s"/>
      <c r="X10" s="10" t="s"/>
      <c r="Y10" s="10">
        <v>3</v>
      </c>
      <c r="Z10" s="10" t="s"/>
      <c r="AA10" s="10">
        <v>2</v>
      </c>
      <c r="AB10" s="17" t="s">
        <v>58</v>
      </c>
      <c r="AC10" s="17" t="s">
        <v>17</v>
      </c>
      <c r="AD10" s="17" t="s">
        <v>8</v>
      </c>
      <c r="AE10" s="17"/>
      <c r="AF10" s="17"/>
    </row>
    <row r="11" spans="1:32">
      <c r="A11" s="21">
        <v>40864.5</v>
      </c>
      <c r="B11" s="10" t="s"/>
      <c r="C11" s="10" t="s"/>
      <c r="D11" s="10" t="s"/>
      <c r="E11" s="10" t="s"/>
      <c r="F11" s="10">
        <v>0</v>
      </c>
      <c r="G11" s="10" t="s"/>
      <c r="H11" s="10" t="s"/>
      <c r="I11" s="10" t="s"/>
      <c r="J11" s="10" t="s"/>
      <c r="K11" s="10" t="s"/>
      <c r="L11" s="10" t="s"/>
      <c r="M11" s="10" t="s"/>
      <c r="N11" s="10" t="s"/>
      <c r="O11" s="10" t="s"/>
      <c r="P11" s="10" t="s"/>
      <c r="Q11" s="10" t="s"/>
      <c r="R11" s="10" t="s"/>
      <c r="S11" s="10" t="s"/>
      <c r="T11" s="10" t="s"/>
      <c r="U11" s="10" t="s"/>
      <c r="V11" s="10" t="s"/>
      <c r="W11" s="10" t="s"/>
      <c r="X11" s="10" t="s"/>
      <c r="Y11" s="10" t="s"/>
      <c r="Z11" s="10" t="s"/>
      <c r="AA11" s="10" t="s"/>
      <c r="AB11" s="17" t="s">
        <v>58</v>
      </c>
      <c r="AC11" s="17" t="s">
        <v>17</v>
      </c>
      <c r="AD11" s="17" t="s">
        <v>18</v>
      </c>
      <c r="AE11" s="17"/>
      <c r="AF11" s="17" t="s">
        <v>61</v>
      </c>
    </row>
    <row r="12" spans="1:32">
      <c r="A12" s="21">
        <v>40865.5</v>
      </c>
      <c r="B12" s="10">
        <v>6</v>
      </c>
      <c r="C12" s="10" t="s"/>
      <c r="D12" s="10">
        <v>8</v>
      </c>
      <c r="E12" s="10" t="s"/>
      <c r="F12" s="10" t="s"/>
      <c r="G12" s="10">
        <v>2</v>
      </c>
      <c r="H12" s="10">
        <v>1</v>
      </c>
      <c r="I12" s="10" t="s"/>
      <c r="J12" s="10">
        <v>0</v>
      </c>
      <c r="K12" s="10" t="s"/>
      <c r="L12" s="10">
        <v>3</v>
      </c>
      <c r="M12" s="10">
        <v>8</v>
      </c>
      <c r="N12" s="10" t="s"/>
      <c r="O12" s="10">
        <v>2</v>
      </c>
      <c r="P12" s="10" t="s"/>
      <c r="Q12" s="10">
        <v>2</v>
      </c>
      <c r="R12" s="10">
        <v>0</v>
      </c>
      <c r="S12" s="10">
        <v>1</v>
      </c>
      <c r="T12" s="10">
        <v>0</v>
      </c>
      <c r="U12" s="10" t="s"/>
      <c r="V12" s="10" t="s"/>
      <c r="W12" s="10" t="s"/>
      <c r="X12" s="10">
        <v>2</v>
      </c>
      <c r="Y12" s="10" t="s"/>
      <c r="Z12" s="10">
        <v>1</v>
      </c>
      <c r="AA12" s="10" t="s"/>
      <c r="AB12" s="17" t="s">
        <v>58</v>
      </c>
      <c r="AC12" s="17" t="s">
        <v>17</v>
      </c>
      <c r="AD12" s="17" t="s">
        <v>8</v>
      </c>
      <c r="AE12" s="17"/>
      <c r="AF12" s="17" t="s">
        <v>62</v>
      </c>
    </row>
    <row r="13" spans="1:32">
      <c r="A13" s="21">
        <v>40896.5</v>
      </c>
      <c r="B13" s="10" t="s"/>
      <c r="C13" s="10" t="s"/>
      <c r="D13" s="10" t="s"/>
      <c r="E13" s="10" t="s"/>
      <c r="F13" s="10">
        <v>5</v>
      </c>
      <c r="G13" s="10" t="s"/>
      <c r="H13" s="10" t="s"/>
      <c r="I13" s="10" t="s"/>
      <c r="J13" s="10" t="s"/>
      <c r="K13" s="10" t="s"/>
      <c r="L13" s="10" t="s"/>
      <c r="M13" s="10" t="s"/>
      <c r="N13" s="10" t="s"/>
      <c r="O13" s="10" t="s"/>
      <c r="P13" s="10" t="s"/>
      <c r="Q13" s="10" t="s"/>
      <c r="R13" s="10" t="s"/>
      <c r="S13" s="10" t="s"/>
      <c r="T13" s="10" t="s"/>
      <c r="U13" s="10" t="s"/>
      <c r="V13" s="10" t="s"/>
      <c r="W13" s="10" t="s"/>
      <c r="X13" s="10" t="s"/>
      <c r="Y13" s="10" t="s"/>
      <c r="Z13" s="10" t="s"/>
      <c r="AA13" s="10" t="s"/>
      <c r="AB13" s="17" t="s">
        <v>58</v>
      </c>
      <c r="AC13" s="17" t="s">
        <v>17</v>
      </c>
      <c r="AD13" s="17" t="s">
        <v>8</v>
      </c>
      <c r="AE13" s="17"/>
      <c r="AF13" s="17" t="s">
        <v>63</v>
      </c>
    </row>
    <row r="14" spans="1:32">
      <c r="A14" s="22" t="s">
        <v>21</v>
      </c>
      <c r="B14" s="7">
        <f>SUM(B3:B13)</f>
        <v>6</v>
      </c>
      <c r="C14" s="7">
        <f>SUM(C3:C13)</f>
        <v>5</v>
      </c>
      <c r="D14" s="7">
        <f>SUM(D3:D13)</f>
        <v>8</v>
      </c>
      <c r="E14" s="7">
        <f>SUM(E3:E13)</f>
        <v>7</v>
      </c>
      <c r="F14" s="7">
        <f>SUM(F3:F13)</f>
        <v>5</v>
      </c>
      <c r="G14" s="7">
        <f>SUM(G3:G13)</f>
        <v>2</v>
      </c>
      <c r="H14" s="7">
        <f>SUM(H3:H13)</f>
        <v>1</v>
      </c>
      <c r="I14" s="7">
        <f>SUM(I3:I13)</f>
        <v>2</v>
      </c>
      <c r="J14" s="7">
        <f>SUM(J3:J13)</f>
        <v>0</v>
      </c>
      <c r="K14" s="7">
        <f>SUM(K3:K13)</f>
        <v>2</v>
      </c>
      <c r="L14" s="7">
        <f>SUM(L3:L13)</f>
        <v>3</v>
      </c>
      <c r="M14" s="7">
        <f>SUM(M3:M13)</f>
        <v>15</v>
      </c>
      <c r="N14" s="7">
        <f>SUM(N3:N13)</f>
        <v>2</v>
      </c>
      <c r="O14" s="7">
        <f>SUM(O3:O13)</f>
        <v>2</v>
      </c>
      <c r="P14" s="7">
        <f>SUM(P3:P13)</f>
        <v>0</v>
      </c>
      <c r="Q14" s="7">
        <f>SUM(Q3:Q13)</f>
        <v>2</v>
      </c>
      <c r="R14" s="7">
        <f>SUM(R3:R13)</f>
        <v>0</v>
      </c>
      <c r="S14" s="7">
        <f>SUM(S3:S13)</f>
        <v>3</v>
      </c>
      <c r="T14" s="7">
        <f>SUM(T3:T13)</f>
        <v>0</v>
      </c>
      <c r="U14" s="7">
        <f>SUM(U3:U13)</f>
        <v>2</v>
      </c>
      <c r="V14" s="7">
        <f>SUM(V3:V13)</f>
        <v>5</v>
      </c>
      <c r="W14" s="7">
        <f>SUM(W3:W13)</f>
        <v>4</v>
      </c>
      <c r="X14" s="7">
        <f>SUM(X3:X13)</f>
        <v>2</v>
      </c>
      <c r="Y14" s="7">
        <f>SUM(Y3:Y13)</f>
        <v>3</v>
      </c>
      <c r="Z14" s="7">
        <f>SUM(Z3:Z13)</f>
        <v>1</v>
      </c>
      <c r="AA14" s="7">
        <f>SUM(AA3:AA13)</f>
        <v>2</v>
      </c>
      <c r="AB14" s="18" t="s"/>
      <c r="AC14" s="18" t="s"/>
      <c r="AD14" s="18" t="s"/>
      <c r="AE14" s="18" t="s"/>
      <c r="AF14" s="18" t="s"/>
    </row>
    <row r="15" spans="1:32">
      <c r="A15" s="20" t="s">
        <v>22</v>
      </c>
      <c r="B15" s="6">
        <f>SUM(B14:C14)</f>
        <v>11</v>
      </c>
      <c r="C15" s="6"/>
      <c r="D15" s="6">
        <f>SUM(D14:D14)</f>
        <v>8</v>
      </c>
      <c r="E15" s="6">
        <f>SUM(E14:E14)</f>
        <v>7</v>
      </c>
      <c r="F15" s="6">
        <f>SUM(F14:F14)</f>
        <v>5</v>
      </c>
      <c r="G15" s="6">
        <f>SUM(G14:G14)</f>
        <v>2</v>
      </c>
      <c r="H15" s="6">
        <f>SUM(H14:H14)</f>
        <v>1</v>
      </c>
      <c r="I15" s="6">
        <f>SUM(I14:I14)</f>
        <v>2</v>
      </c>
      <c r="J15" s="6">
        <f>SUM(J14:O14)</f>
        <v>24</v>
      </c>
      <c r="K15" s="6"/>
      <c r="L15" s="6"/>
      <c r="M15" s="6"/>
      <c r="N15" s="6"/>
      <c r="O15" s="6"/>
      <c r="P15" s="6">
        <f>SUM(P14:P14)</f>
        <v>0</v>
      </c>
      <c r="Q15" s="6">
        <f>SUM(Q14:Q14)</f>
        <v>2</v>
      </c>
      <c r="R15" s="6">
        <f>SUM(R14:R14)</f>
        <v>0</v>
      </c>
      <c r="S15" s="6">
        <f>SUM(S14:S14)</f>
        <v>3</v>
      </c>
      <c r="T15" s="6">
        <f>SUM(T14:T14)</f>
        <v>0</v>
      </c>
      <c r="U15" s="6">
        <f>SUM(U14:U14)</f>
        <v>2</v>
      </c>
      <c r="V15" s="6">
        <f>SUM(V14:V14)</f>
        <v>5</v>
      </c>
      <c r="W15" s="6">
        <f>SUM(W14:X14)</f>
        <v>6</v>
      </c>
      <c r="X15" s="6"/>
      <c r="Y15" s="6">
        <f>SUM(Y14:Y14)</f>
        <v>3</v>
      </c>
      <c r="Z15" s="6">
        <f>SUM(Z14:Z14)</f>
        <v>1</v>
      </c>
      <c r="AA15" s="6">
        <f>SUM(AA14:AA14)</f>
        <v>2</v>
      </c>
      <c r="AB15" s="18" t="s"/>
      <c r="AC15" s="18" t="s"/>
      <c r="AD15" s="18" t="s"/>
      <c r="AE15" s="18" t="s"/>
      <c r="AF15" s="18" t="s"/>
    </row>
    <row r="16" spans="1:32">
      <c r="A16" s="19" t="s"/>
      <c r="B16" s="8" t="s">
        <v>39</v>
      </c>
      <c r="C16" s="8" t="s">
        <v>40</v>
      </c>
      <c r="D16" s="11" t="s">
        <v>24</v>
      </c>
      <c r="E16" s="13" t="s">
        <v>25</v>
      </c>
      <c r="F16" s="23" t="s">
        <v>41</v>
      </c>
      <c r="G16" s="25" t="s">
        <v>42</v>
      </c>
      <c r="H16" s="27" t="s">
        <v>43</v>
      </c>
      <c r="I16" s="8" t="s">
        <v>12</v>
      </c>
      <c r="J16" s="11" t="s">
        <v>44</v>
      </c>
      <c r="K16" s="11" t="s">
        <v>45</v>
      </c>
      <c r="L16" s="11" t="s">
        <v>13</v>
      </c>
      <c r="M16" s="11" t="s">
        <v>14</v>
      </c>
      <c r="N16" s="11" t="s">
        <v>46</v>
      </c>
      <c r="O16" s="11" t="s">
        <v>47</v>
      </c>
      <c r="P16" s="13" t="s">
        <v>48</v>
      </c>
      <c r="Q16" s="23" t="s">
        <v>49</v>
      </c>
      <c r="R16" s="25" t="s">
        <v>50</v>
      </c>
      <c r="S16" s="27" t="s">
        <v>51</v>
      </c>
      <c r="T16" s="8" t="s">
        <v>52</v>
      </c>
      <c r="U16" s="11" t="s">
        <v>53</v>
      </c>
      <c r="V16" s="13" t="s">
        <v>35</v>
      </c>
      <c r="W16" s="23" t="s">
        <v>15</v>
      </c>
      <c r="X16" s="23" t="s">
        <v>54</v>
      </c>
      <c r="Y16" s="25" t="s">
        <v>55</v>
      </c>
      <c r="Z16" s="27" t="s">
        <v>56</v>
      </c>
      <c r="AA16" s="8" t="s">
        <v>57</v>
      </c>
      <c r="AB16" s="18" t="s"/>
      <c r="AC16" s="18" t="s"/>
      <c r="AD16" s="18" t="s"/>
      <c r="AE16" s="18" t="s"/>
      <c r="AF16" s="18" t="s"/>
    </row>
    <row r="17" spans="1:32">
      <c r="A17" s="19" t="s"/>
      <c r="B17" s="8" t="s">
        <v>23</v>
      </c>
      <c r="C17" s="5"/>
      <c r="D17" s="11" t="s">
        <v>24</v>
      </c>
      <c r="E17" s="13" t="s">
        <v>25</v>
      </c>
      <c r="F17" s="23" t="s">
        <v>26</v>
      </c>
      <c r="G17" s="25" t="s">
        <v>27</v>
      </c>
      <c r="H17" s="27" t="s">
        <v>28</v>
      </c>
      <c r="I17" s="8" t="s">
        <v>9</v>
      </c>
      <c r="J17" s="11" t="s">
        <v>10</v>
      </c>
      <c r="K17" s="5"/>
      <c r="L17" s="5"/>
      <c r="M17" s="5"/>
      <c r="N17" s="5"/>
      <c r="O17" s="5"/>
      <c r="P17" s="13" t="s">
        <v>29</v>
      </c>
      <c r="Q17" s="23" t="s">
        <v>30</v>
      </c>
      <c r="R17" s="25" t="s">
        <v>31</v>
      </c>
      <c r="S17" s="27" t="s">
        <v>32</v>
      </c>
      <c r="T17" s="8" t="s">
        <v>33</v>
      </c>
      <c r="U17" s="11" t="s">
        <v>34</v>
      </c>
      <c r="V17" s="13" t="s">
        <v>35</v>
      </c>
      <c r="W17" s="23" t="s">
        <v>11</v>
      </c>
      <c r="X17" s="5"/>
      <c r="Y17" s="25" t="s">
        <v>36</v>
      </c>
      <c r="Z17" s="27" t="s">
        <v>37</v>
      </c>
      <c r="AA17" s="8" t="s">
        <v>38</v>
      </c>
      <c r="AB17" s="18" t="s"/>
      <c r="AC17" s="18" t="s"/>
      <c r="AD17" s="18" t="s"/>
      <c r="AE17" s="18" t="s"/>
      <c r="AF17" s="18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D1"/>
    <mergeCell ref="E1:E1"/>
    <mergeCell ref="F1:F1"/>
    <mergeCell ref="G1:G1"/>
    <mergeCell ref="H1:H1"/>
    <mergeCell ref="I1:I1"/>
    <mergeCell ref="J1:O1"/>
    <mergeCell ref="P1:P1"/>
    <mergeCell ref="Q1:Q1"/>
    <mergeCell ref="R1:R1"/>
    <mergeCell ref="S1:S1"/>
    <mergeCell ref="T1:T1"/>
    <mergeCell ref="U1:U1"/>
    <mergeCell ref="V1:V1"/>
    <mergeCell ref="W1:X1"/>
    <mergeCell ref="Y1:Y1"/>
    <mergeCell ref="Z1:Z1"/>
    <mergeCell ref="AA1:AA1"/>
    <mergeCell ref="B15:C15"/>
    <mergeCell ref="B17:C17"/>
    <mergeCell ref="D15:D15"/>
    <mergeCell ref="D17:D17"/>
    <mergeCell ref="E15:E15"/>
    <mergeCell ref="E17:E17"/>
    <mergeCell ref="F15:F15"/>
    <mergeCell ref="F17:F17"/>
    <mergeCell ref="G15:G15"/>
    <mergeCell ref="G17:G17"/>
    <mergeCell ref="H15:H15"/>
    <mergeCell ref="H17:H17"/>
    <mergeCell ref="I15:I15"/>
    <mergeCell ref="I17:I17"/>
    <mergeCell ref="J15:O15"/>
    <mergeCell ref="J17:O17"/>
    <mergeCell ref="P15:P15"/>
    <mergeCell ref="P17:P17"/>
    <mergeCell ref="Q15:Q15"/>
    <mergeCell ref="Q17:Q17"/>
    <mergeCell ref="R15:R15"/>
    <mergeCell ref="R17:R17"/>
    <mergeCell ref="S15:S15"/>
    <mergeCell ref="S17:S17"/>
    <mergeCell ref="T15:T15"/>
    <mergeCell ref="T17:T17"/>
    <mergeCell ref="U15:U15"/>
    <mergeCell ref="U17:U17"/>
    <mergeCell ref="V15:V15"/>
    <mergeCell ref="V17:V17"/>
    <mergeCell ref="W15:X15"/>
    <mergeCell ref="W17:X17"/>
    <mergeCell ref="Y15:Y15"/>
    <mergeCell ref="Y17:Y17"/>
    <mergeCell ref="Z15:Z15"/>
    <mergeCell ref="Z17:Z17"/>
    <mergeCell ref="AA15:AA15"/>
    <mergeCell ref="AA17:A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2008 - 2009</vt:lpstr>
      <vt:lpstr>2009 - 2010</vt:lpstr>
      <vt:lpstr>2011 - 2012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VukSoft - Hunting Bag</dc:creator>
  <cp:lastModifiedBy>VukSoft - Hunting Bag</cp:lastModifiedBy>
  <dcterms:created xsi:type="dcterms:W3CDTF">2012-01-27T16:56:33-07:00</dcterms:created>
  <dcterms:modified xsi:type="dcterms:W3CDTF">2012-01-27T16:56:33-07:00</dcterms:modified>
  <dc:title>Hunting Bag Export</dc:title>
  <dc:description/>
  <dc:subject>Hunting Bag Export</dc:subject>
  <cp:keywords/>
  <cp:category/>
</cp:coreProperties>
</file>